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5195" windowHeight="11640" activeTab="0"/>
  </bookViews>
  <sheets>
    <sheet name="tab 2" sheetId="1" r:id="rId1"/>
    <sheet name="Arkusz3" sheetId="2" r:id="rId2"/>
  </sheets>
  <definedNames>
    <definedName name="_xlnm.Print_Area" localSheetId="0">'tab 2'!$A$1:$E$18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<sst xmlns="http://schemas.openxmlformats.org/spreadsheetml/2006/main" count="21" uniqueCount="21">
  <si>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STOWARZYSZENIE  NA RZECZ ROZWOJU WSI BIAŁA NYSKA</t>
  </si>
  <si>
    <t>STOWARZYSZENIE NA RZECZ ROZWOJU WSI NIWNICA</t>
  </si>
  <si>
    <t>STOWARZYSZENIE ROZWOJU WSI PRZEŁĘK</t>
  </si>
  <si>
    <t>pozycja kosztowa</t>
  </si>
  <si>
    <t>Kwota ogółem</t>
  </si>
  <si>
    <t>Przyznana kwota dotacji</t>
  </si>
  <si>
    <t>piłka nożna</t>
  </si>
  <si>
    <t xml:space="preserve">Nazwa wnioskodawcy </t>
  </si>
  <si>
    <t>Klub Sportowy Polonia</t>
  </si>
  <si>
    <t>Międzyszkolny Uczniowski Klub Sportowy "GIM 2"</t>
  </si>
  <si>
    <t>Tytuł projektu</t>
  </si>
  <si>
    <t>Szkolenie w dwóch grupach wiekowych oraz udział pieciu grup wiekowych w rozgrywkach piłkarskich</t>
  </si>
  <si>
    <t>L.p.</t>
  </si>
  <si>
    <t>LZS Niwnica - Konradowa</t>
  </si>
  <si>
    <t>Klub AZS PWSZ w Nysie</t>
  </si>
  <si>
    <t>Rozwój sportu poprzez udział LZS Niwnica - Konradowa w rozgrywkach piłkarskich w 2011r.</t>
  </si>
  <si>
    <t>Szkolenie dzieci i młodzieży w zakresie tenisa stołowego</t>
  </si>
  <si>
    <t>Szkolenie w zakresie piłki siatkowej dziewcząt</t>
  </si>
  <si>
    <t xml:space="preserve">Załącznik do Zarządzenia Nr 387/2011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z dnia 3 sierpnia 2011 roku         </t>
  </si>
  <si>
    <t>Burmistrz</t>
  </si>
  <si>
    <t>Jolanta Barska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</si>
</sst>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169" fontId="0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right" vertical="center" wrapText="1"/>
    </xf>
    <xf numFmtId="164" fontId="21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115" zoomScaleSheetLayoutView="115" workbookViewId="0" topLeftCell="A1">
      <selection activeCell="C14" sqref="C14"/>
    </sheetView>
  </sheetViews>
  <sheetFormatPr defaultColWidth="9.140625" defaultRowHeight="12.75"/>
  <cols>
    <col min="1" max="1" width="7.140625" style="10" customWidth="1"/>
    <col min="2" max="2" width="20.8515625" style="10" customWidth="1"/>
    <col min="3" max="3" width="24.8515625" style="10" customWidth="1"/>
    <col min="4" max="4" width="22.00390625" style="10" customWidth="1"/>
    <col min="5" max="5" width="22.421875" style="10" customWidth="1"/>
    <col min="6" max="16384" width="9.140625" style="10" customWidth="1"/>
  </cols>
  <sheetData>
    <row r="1" spans="1:5" s="6" customFormat="1" ht="40.5" customHeight="1">
      <c r="A1" s="18" t="s">
        <v>18</v>
      </c>
      <c r="B1" s="18"/>
      <c r="C1" s="18"/>
      <c r="D1" s="18"/>
      <c r="E1" s="18"/>
    </row>
    <row r="2" ht="27.75" customHeight="1"/>
    <row r="3" spans="1:5" s="14" customFormat="1" ht="73.5" customHeight="1">
      <c r="A3" s="13" t="s">
        <v>12</v>
      </c>
      <c r="B3" s="13" t="s">
        <v>7</v>
      </c>
      <c r="C3" s="13" t="s">
        <v>10</v>
      </c>
      <c r="D3" s="13" t="s">
        <v>4</v>
      </c>
      <c r="E3" s="13" t="s">
        <v>5</v>
      </c>
    </row>
    <row r="4" spans="1:5" s="6" customFormat="1" ht="60.75" customHeight="1" hidden="1">
      <c r="A4" s="7" t="s">
        <v>6</v>
      </c>
      <c r="B4" s="7" t="s">
        <v>8</v>
      </c>
      <c r="C4" s="7" t="s">
        <v>11</v>
      </c>
      <c r="D4" s="7"/>
      <c r="E4" s="12">
        <v>89000</v>
      </c>
    </row>
    <row r="5" spans="1:5" s="6" customFormat="1" ht="58.5" customHeight="1">
      <c r="A5" s="15">
        <v>1</v>
      </c>
      <c r="B5" s="7" t="s">
        <v>13</v>
      </c>
      <c r="C5" s="7" t="s">
        <v>15</v>
      </c>
      <c r="D5" s="19">
        <v>26580</v>
      </c>
      <c r="E5" s="16">
        <v>7000</v>
      </c>
    </row>
    <row r="6" spans="1:5" s="6" customFormat="1" ht="60.75" customHeight="1">
      <c r="A6" s="15">
        <v>2</v>
      </c>
      <c r="B6" s="7" t="s">
        <v>14</v>
      </c>
      <c r="C6" s="7" t="s">
        <v>16</v>
      </c>
      <c r="D6" s="19"/>
      <c r="E6" s="16">
        <v>10870</v>
      </c>
    </row>
    <row r="7" spans="1:5" s="6" customFormat="1" ht="60.75" customHeight="1">
      <c r="A7" s="15">
        <v>3</v>
      </c>
      <c r="B7" s="7" t="s">
        <v>9</v>
      </c>
      <c r="C7" s="7" t="s">
        <v>17</v>
      </c>
      <c r="D7" s="19"/>
      <c r="E7" s="16">
        <v>5300</v>
      </c>
    </row>
    <row r="8" spans="1:5" s="8" customFormat="1" ht="42.75" customHeight="1">
      <c r="A8" s="7"/>
      <c r="B8" s="7"/>
      <c r="C8" s="7"/>
      <c r="D8" s="7">
        <f>SUM(D5)</f>
        <v>26580</v>
      </c>
      <c r="E8" s="17">
        <f>SUM(E5:E7)</f>
        <v>23170</v>
      </c>
    </row>
    <row r="11" ht="12.75">
      <c r="E11" s="10" t="s">
        <v>19</v>
      </c>
    </row>
    <row r="12" ht="12.75">
      <c r="E12" s="10" t="s">
        <v>20</v>
      </c>
    </row>
    <row r="23" spans="2:5" ht="12.75">
      <c r="B23" s="8"/>
      <c r="C23" s="8"/>
      <c r="D23" s="8"/>
      <c r="E23" s="9"/>
    </row>
    <row r="25" spans="2:4" ht="12.75">
      <c r="B25" s="11"/>
      <c r="C25" s="9"/>
      <c r="D25" s="9"/>
    </row>
  </sheetData>
  <mergeCells count="2">
    <mergeCell ref="A1:E1"/>
    <mergeCell ref="D5:D7"/>
  </mergeCells>
  <printOptions/>
  <pageMargins left="0.88" right="0" top="0.57" bottom="0.52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3</v>
      </c>
      <c r="B2" s="3" t="s">
        <v>0</v>
      </c>
      <c r="C2" s="1" t="s">
        <v>1</v>
      </c>
      <c r="D2" s="3" t="s">
        <v>2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mwawrzkowicz</cp:lastModifiedBy>
  <cp:lastPrinted>2011-01-14T10:29:28Z</cp:lastPrinted>
  <dcterms:created xsi:type="dcterms:W3CDTF">2010-08-25T10:11:26Z</dcterms:created>
  <dcterms:modified xsi:type="dcterms:W3CDTF">2011-08-04T06:48:57Z</dcterms:modified>
  <cp:category/>
  <cp:version/>
  <cp:contentType/>
  <cp:contentStatus/>
</cp:coreProperties>
</file>